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60" yWindow="65461" windowWidth="18075" windowHeight="11760" tabRatio="677" activeTab="0"/>
  </bookViews>
  <sheets>
    <sheet name="Effectiveness" sheetId="1" r:id="rId1"/>
    <sheet name="Importance" sheetId="2" r:id="rId2"/>
  </sheets>
  <definedNames/>
  <calcPr fullCalcOnLoad="1"/>
</workbook>
</file>

<file path=xl/sharedStrings.xml><?xml version="1.0" encoding="utf-8"?>
<sst xmlns="http://schemas.openxmlformats.org/spreadsheetml/2006/main" count="136" uniqueCount="96">
  <si>
    <t>The Collaborative on Academic Careers in Higher Education</t>
  </si>
  <si>
    <t>Tenure-Track Faculty Job Satisfaction Survey</t>
  </si>
  <si>
    <t>Survey Administration 2008-09</t>
  </si>
  <si>
    <t>ability to balance between professional and personal time</t>
  </si>
  <si>
    <t>colleagues make having children and tenure-track compatible</t>
  </si>
  <si>
    <t>colleagues make raising children and tenure-track compatible</t>
  </si>
  <si>
    <t>Q34A1</t>
  </si>
  <si>
    <t>Q34A2</t>
  </si>
  <si>
    <t>Q34A3</t>
  </si>
  <si>
    <t>Q34A4</t>
  </si>
  <si>
    <t>Q34A5</t>
  </si>
  <si>
    <t>Q34A6</t>
  </si>
  <si>
    <t>Q34A7</t>
  </si>
  <si>
    <t>Q34A8</t>
  </si>
  <si>
    <t>Q34A9</t>
  </si>
  <si>
    <t>Q34A10</t>
  </si>
  <si>
    <t>Q34A11</t>
  </si>
  <si>
    <t>Q34A12</t>
  </si>
  <si>
    <t>Q34A13</t>
  </si>
  <si>
    <t>Q34A14</t>
  </si>
  <si>
    <t>Q34A15</t>
  </si>
  <si>
    <t>Q34A16</t>
  </si>
  <si>
    <t>Q34B1</t>
  </si>
  <si>
    <t>Q34B2</t>
  </si>
  <si>
    <t>Q34B3</t>
  </si>
  <si>
    <t>Q34B4</t>
  </si>
  <si>
    <t>Q34B5</t>
  </si>
  <si>
    <t>Q34B6</t>
  </si>
  <si>
    <t>Q34B7</t>
  </si>
  <si>
    <t>Q34B8</t>
  </si>
  <si>
    <t>Q34B9</t>
  </si>
  <si>
    <t>Q34B10</t>
  </si>
  <si>
    <t>Q34B11</t>
  </si>
  <si>
    <t>Q34B12</t>
  </si>
  <si>
    <t>Q34B13</t>
  </si>
  <si>
    <t>Q34B14</t>
  </si>
  <si>
    <t>Q34B15</t>
  </si>
  <si>
    <t>Q34B16</t>
  </si>
  <si>
    <t>Q35A</t>
  </si>
  <si>
    <t>Q35B</t>
  </si>
  <si>
    <t>Q35C</t>
  </si>
  <si>
    <t>Q35D</t>
  </si>
  <si>
    <t>Q36</t>
  </si>
  <si>
    <t>Q37</t>
  </si>
  <si>
    <t>name</t>
  </si>
  <si>
    <t>item</t>
  </si>
  <si>
    <t>compensation</t>
  </si>
  <si>
    <t>institution makes having children and tenure-track compatible</t>
  </si>
  <si>
    <t>institution makes raising children and tenure-track compatible</t>
  </si>
  <si>
    <t xml:space="preserve">Means displayed in green indicate that the 2008-09 mean is higher than the 2005-06 mean by more than 5% of the response scale.  </t>
  </si>
  <si>
    <t>Means displayed in red indicate that the 2008-09 mean is lower than the 2005-06 mean by more than 5% of the response scale.</t>
  </si>
  <si>
    <t>CHANGE OVER TIME</t>
  </si>
  <si>
    <t>OVERALL</t>
  </si>
  <si>
    <t>MALES</t>
  </si>
  <si>
    <t>FEMALES</t>
  </si>
  <si>
    <t>WHITE FACULTY</t>
  </si>
  <si>
    <t>FACULTY OF COLOR</t>
  </si>
  <si>
    <t>2008-09 mean</t>
  </si>
  <si>
    <t>2005-06 mean</t>
  </si>
  <si>
    <t>% diff*</t>
  </si>
  <si>
    <t>% diff</t>
  </si>
  <si>
    <t>Change data for items QA17, QA18, QA19, QA20, QB17, QB18, QB19, QB20, Q35E are not available due to small N size (&lt;5) in 2005-2006.</t>
  </si>
  <si>
    <t>importance &gt; formal mentoring</t>
  </si>
  <si>
    <t>importance &gt; informal mentoring</t>
  </si>
  <si>
    <t>importance &gt; periodic, formal performance reviews</t>
  </si>
  <si>
    <t>importance &gt; written summary of performance reviews</t>
  </si>
  <si>
    <t>importance &gt; professional assistance in obtaining grants</t>
  </si>
  <si>
    <t>importance &gt; professional assistance for improving teaching</t>
  </si>
  <si>
    <t>importance &gt; travel funds</t>
  </si>
  <si>
    <t>importance &gt; paid/unpaid research leave</t>
  </si>
  <si>
    <t>importance &gt; paid/unpaid personal leave</t>
  </si>
  <si>
    <t>importance &gt; upper limit on committee assignments</t>
  </si>
  <si>
    <t>importance &gt; upper limit on teaching obligations</t>
  </si>
  <si>
    <t>importance &gt; peer reviews of teaching or research</t>
  </si>
  <si>
    <t>importance &gt; childcare</t>
  </si>
  <si>
    <t>importance &gt; financial assistance with housing</t>
  </si>
  <si>
    <t>importance &gt; stop-the-clock</t>
  </si>
  <si>
    <t>importance &gt; spousal/partner hiring program</t>
  </si>
  <si>
    <t>effectiveness &gt; formal mentoring</t>
  </si>
  <si>
    <t>effectiveness &gt; informal mentoring</t>
  </si>
  <si>
    <t>effectiveness &gt; periodic, formal performance reviews</t>
  </si>
  <si>
    <t>effectiveness &gt; written summary of performance reviews</t>
  </si>
  <si>
    <t>effectiveness &gt; professional assistance in obtaining grants</t>
  </si>
  <si>
    <t>effectiveness &gt; professional assistance for improving teaching</t>
  </si>
  <si>
    <t>effectiveness &gt; travel funds</t>
  </si>
  <si>
    <t>effectiveness &gt; paid/unpaid research leave</t>
  </si>
  <si>
    <t>effectiveness &gt; paid/unpaid personal leave</t>
  </si>
  <si>
    <t>effectiveness &gt; upper limit on committee assignments</t>
  </si>
  <si>
    <t>effectiveness &gt; upper limit on teaching obligations</t>
  </si>
  <si>
    <t>effectiveness &gt; peer reviews of teaching or research</t>
  </si>
  <si>
    <t>effectiveness &gt; childcare</t>
  </si>
  <si>
    <t>effectiveness &gt; financial assistance with housing</t>
  </si>
  <si>
    <t>effectiveness &gt; stop-the-clock</t>
  </si>
  <si>
    <t>effectiveness &gt; spousal/partner hiring program</t>
  </si>
  <si>
    <t>Change Over Time in Questions Relating to Policy/Practice: Effectiveness</t>
  </si>
  <si>
    <t>Change Over Time in Questions Relating to Policy/Practice: Importance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</si>
</sst>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7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6C31"/>
      <name val="Arial"/>
      <family val="2"/>
    </font>
    <font>
      <sz val="10"/>
      <color rgb="FFFF0000"/>
      <name val="Arial"/>
      <family val="2"/>
    </font>
    <font>
      <b/>
      <sz val="8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 style="thin"/>
      <right/>
      <top style="thin">
        <color indexed="55"/>
      </top>
      <bottom style="medium"/>
    </border>
    <border>
      <left/>
      <right style="thin"/>
      <top style="thin">
        <color indexed="55"/>
      </top>
      <bottom style="medium"/>
    </border>
    <border>
      <left/>
      <right style="medium"/>
      <top style="thin">
        <color indexed="55"/>
      </top>
      <bottom style="medium"/>
    </border>
    <border>
      <left style="medium"/>
      <right/>
      <top/>
      <bottom style="thin">
        <color indexed="55"/>
      </bottom>
    </border>
    <border>
      <left/>
      <right/>
      <top/>
      <bottom style="thin">
        <color indexed="55"/>
      </bottom>
    </border>
    <border>
      <left style="thin"/>
      <right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 style="thin">
        <color indexed="55"/>
      </bottom>
    </border>
    <border>
      <left style="medium"/>
      <right/>
      <top style="thin"/>
      <bottom style="thin">
        <color theme="0" tint="-0.4999699890613556"/>
      </bottom>
    </border>
    <border>
      <left/>
      <right/>
      <top style="thin"/>
      <bottom style="thin">
        <color theme="0" tint="-0.4999699890613556"/>
      </bottom>
    </border>
    <border>
      <left style="thin"/>
      <right/>
      <top style="thin"/>
      <bottom style="thin">
        <color theme="0" tint="-0.4999699890613556"/>
      </bottom>
    </border>
    <border>
      <left/>
      <right style="thin"/>
      <top style="thin"/>
      <bottom style="thin">
        <color theme="0" tint="-0.4999699890613556"/>
      </bottom>
    </border>
    <border>
      <left/>
      <right style="medium"/>
      <top style="thin"/>
      <bottom style="thin">
        <color theme="0" tint="-0.4999699890613556"/>
      </bottom>
    </border>
    <border>
      <left style="medium"/>
      <right/>
      <top style="thin">
        <color theme="0" tint="-0.4999699890613556"/>
      </top>
      <bottom style="thin">
        <color indexed="55"/>
      </bottom>
    </border>
    <border>
      <left/>
      <right/>
      <top style="thin">
        <color theme="0" tint="-0.4999699890613556"/>
      </top>
      <bottom style="thin">
        <color indexed="55"/>
      </bottom>
    </border>
    <border>
      <left style="thin"/>
      <right/>
      <top style="thin">
        <color theme="0" tint="-0.4999699890613556"/>
      </top>
      <bottom style="thin">
        <color indexed="55"/>
      </bottom>
    </border>
    <border>
      <left/>
      <right style="thin"/>
      <top style="thin">
        <color theme="0" tint="-0.4999699890613556"/>
      </top>
      <bottom style="thin">
        <color indexed="55"/>
      </bottom>
    </border>
    <border>
      <left/>
      <right style="medium"/>
      <top style="thin">
        <color theme="0" tint="-0.4999699890613556"/>
      </top>
      <bottom style="thin">
        <color indexed="55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2" fillId="0" borderId="1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left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2" xfId="56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Fill="1" applyBorder="1" applyAlignment="1">
      <alignment horizontal="center" vertical="center"/>
    </xf>
    <xf numFmtId="10" fontId="3" fillId="0" borderId="13" xfId="56" applyNumberFormat="1" applyFont="1" applyFill="1" applyBorder="1" applyAlignment="1">
      <alignment horizontal="center" vertical="center"/>
      <protection/>
    </xf>
    <xf numFmtId="2" fontId="2" fillId="0" borderId="10" xfId="56" applyNumberFormat="1" applyFont="1" applyFill="1" applyBorder="1" applyAlignment="1">
      <alignment horizontal="center" vertical="center"/>
      <protection/>
    </xf>
    <xf numFmtId="10" fontId="2" fillId="0" borderId="14" xfId="56" applyNumberFormat="1" applyFont="1" applyFill="1" applyBorder="1" applyAlignment="1">
      <alignment horizontal="center" vertical="center"/>
      <protection/>
    </xf>
    <xf numFmtId="10" fontId="2" fillId="0" borderId="13" xfId="56" applyNumberFormat="1" applyFont="1" applyFill="1" applyBorder="1" applyAlignment="1">
      <alignment horizontal="center" vertical="center"/>
      <protection/>
    </xf>
    <xf numFmtId="10" fontId="3" fillId="0" borderId="14" xfId="56" applyNumberFormat="1" applyFont="1" applyFill="1" applyBorder="1" applyAlignment="1">
      <alignment horizontal="center" vertical="center"/>
      <protection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56" applyNumberFormat="1" applyFont="1" applyFill="1" applyBorder="1" applyAlignment="1">
      <alignment horizontal="center" vertical="center"/>
      <protection/>
    </xf>
    <xf numFmtId="2" fontId="2" fillId="0" borderId="16" xfId="0" applyNumberFormat="1" applyFont="1" applyFill="1" applyBorder="1" applyAlignment="1">
      <alignment horizontal="center" vertical="center"/>
    </xf>
    <xf numFmtId="10" fontId="3" fillId="0" borderId="18" xfId="56" applyNumberFormat="1" applyFont="1" applyFill="1" applyBorder="1" applyAlignment="1">
      <alignment horizontal="center" vertical="center"/>
      <protection/>
    </xf>
    <xf numFmtId="2" fontId="2" fillId="0" borderId="16" xfId="56" applyNumberFormat="1" applyFont="1" applyFill="1" applyBorder="1" applyAlignment="1">
      <alignment horizontal="center" vertical="center"/>
      <protection/>
    </xf>
    <xf numFmtId="10" fontId="3" fillId="0" borderId="19" xfId="56" applyNumberFormat="1" applyFont="1" applyFill="1" applyBorder="1" applyAlignment="1">
      <alignment horizontal="center" vertical="center"/>
      <protection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wrapText="1"/>
    </xf>
    <xf numFmtId="2" fontId="2" fillId="0" borderId="22" xfId="56" applyNumberFormat="1" applyFont="1" applyFill="1" applyBorder="1" applyAlignment="1">
      <alignment horizontal="center" vertical="center"/>
      <protection/>
    </xf>
    <xf numFmtId="2" fontId="2" fillId="0" borderId="21" xfId="0" applyNumberFormat="1" applyFont="1" applyFill="1" applyBorder="1" applyAlignment="1">
      <alignment horizontal="center" vertical="center"/>
    </xf>
    <xf numFmtId="10" fontId="3" fillId="0" borderId="23" xfId="56" applyNumberFormat="1" applyFont="1" applyFill="1" applyBorder="1" applyAlignment="1">
      <alignment horizontal="center" vertical="center"/>
      <protection/>
    </xf>
    <xf numFmtId="2" fontId="2" fillId="0" borderId="21" xfId="56" applyNumberFormat="1" applyFont="1" applyFill="1" applyBorder="1" applyAlignment="1">
      <alignment horizontal="center" vertical="center"/>
      <protection/>
    </xf>
    <xf numFmtId="0" fontId="44" fillId="0" borderId="0" xfId="0" applyFont="1" applyFill="1" applyBorder="1" applyAlignment="1">
      <alignment horizontal="left"/>
    </xf>
    <xf numFmtId="2" fontId="6" fillId="0" borderId="0" xfId="0" applyNumberFormat="1" applyFont="1" applyAlignment="1">
      <alignment vertical="center"/>
    </xf>
    <xf numFmtId="10" fontId="0" fillId="0" borderId="0" xfId="0" applyNumberFormat="1" applyFont="1" applyFill="1" applyAlignment="1">
      <alignment/>
    </xf>
    <xf numFmtId="2" fontId="45" fillId="0" borderId="0" xfId="0" applyNumberFormat="1" applyFont="1" applyBorder="1" applyAlignment="1">
      <alignment horizontal="left" vertical="center"/>
    </xf>
    <xf numFmtId="0" fontId="0" fillId="0" borderId="24" xfId="0" applyFont="1" applyBorder="1" applyAlignment="1">
      <alignment/>
    </xf>
    <xf numFmtId="2" fontId="5" fillId="0" borderId="25" xfId="0" applyNumberFormat="1" applyFont="1" applyBorder="1" applyAlignment="1">
      <alignment vertical="center"/>
    </xf>
    <xf numFmtId="0" fontId="10" fillId="0" borderId="0" xfId="0" applyFont="1" applyFill="1" applyAlignment="1">
      <alignment/>
    </xf>
    <xf numFmtId="0" fontId="0" fillId="0" borderId="2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56" applyFont="1" applyFill="1" applyAlignment="1">
      <alignment horizontal="center"/>
      <protection/>
    </xf>
    <xf numFmtId="0" fontId="10" fillId="0" borderId="0" xfId="56" applyFont="1" applyFill="1" applyAlignment="1">
      <alignment/>
      <protection/>
    </xf>
    <xf numFmtId="0" fontId="2" fillId="0" borderId="0" xfId="56" applyFont="1" applyFill="1" applyBorder="1" applyAlignment="1">
      <alignment horizontal="center"/>
      <protection/>
    </xf>
    <xf numFmtId="0" fontId="2" fillId="0" borderId="0" xfId="0" applyFont="1" applyFill="1" applyAlignment="1">
      <alignment/>
    </xf>
    <xf numFmtId="2" fontId="2" fillId="0" borderId="0" xfId="0" applyNumberFormat="1" applyFont="1" applyAlignment="1">
      <alignment vertical="center"/>
    </xf>
    <xf numFmtId="10" fontId="2" fillId="0" borderId="23" xfId="56" applyNumberFormat="1" applyFont="1" applyFill="1" applyBorder="1" applyAlignment="1">
      <alignment horizontal="center" vertical="center"/>
      <protection/>
    </xf>
    <xf numFmtId="10" fontId="3" fillId="0" borderId="27" xfId="56" applyNumberFormat="1" applyFont="1" applyFill="1" applyBorder="1" applyAlignment="1">
      <alignment horizontal="center" vertical="center"/>
      <protection/>
    </xf>
    <xf numFmtId="2" fontId="2" fillId="0" borderId="28" xfId="0" applyNumberFormat="1" applyFont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30" xfId="56" applyNumberFormat="1" applyFont="1" applyFill="1" applyBorder="1" applyAlignment="1">
      <alignment horizontal="center" vertical="center"/>
      <protection/>
    </xf>
    <xf numFmtId="2" fontId="2" fillId="0" borderId="29" xfId="0" applyNumberFormat="1" applyFont="1" applyFill="1" applyBorder="1" applyAlignment="1">
      <alignment horizontal="center" vertical="center"/>
    </xf>
    <xf numFmtId="10" fontId="3" fillId="0" borderId="31" xfId="56" applyNumberFormat="1" applyFont="1" applyFill="1" applyBorder="1" applyAlignment="1">
      <alignment horizontal="center" vertical="center"/>
      <protection/>
    </xf>
    <xf numFmtId="10" fontId="46" fillId="0" borderId="31" xfId="56" applyNumberFormat="1" applyFont="1" applyFill="1" applyBorder="1" applyAlignment="1">
      <alignment horizontal="center" vertical="center"/>
      <protection/>
    </xf>
    <xf numFmtId="2" fontId="2" fillId="0" borderId="29" xfId="56" applyNumberFormat="1" applyFont="1" applyFill="1" applyBorder="1" applyAlignment="1">
      <alignment horizontal="center" vertical="center"/>
      <protection/>
    </xf>
    <xf numFmtId="10" fontId="46" fillId="0" borderId="32" xfId="56" applyNumberFormat="1" applyFont="1" applyFill="1" applyBorder="1" applyAlignment="1">
      <alignment horizontal="center" vertical="center"/>
      <protection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34" xfId="0" applyNumberFormat="1" applyFont="1" applyFill="1" applyBorder="1" applyAlignment="1">
      <alignment horizontal="center" vertical="center" wrapText="1"/>
    </xf>
    <xf numFmtId="2" fontId="2" fillId="0" borderId="35" xfId="56" applyNumberFormat="1" applyFont="1" applyFill="1" applyBorder="1" applyAlignment="1">
      <alignment horizontal="center" vertical="center"/>
      <protection/>
    </xf>
    <xf numFmtId="2" fontId="2" fillId="0" borderId="34" xfId="0" applyNumberFormat="1" applyFont="1" applyFill="1" applyBorder="1" applyAlignment="1">
      <alignment horizontal="center" vertical="center"/>
    </xf>
    <xf numFmtId="10" fontId="3" fillId="0" borderId="36" xfId="56" applyNumberFormat="1" applyFont="1" applyFill="1" applyBorder="1" applyAlignment="1">
      <alignment horizontal="center" vertical="center"/>
      <protection/>
    </xf>
    <xf numFmtId="2" fontId="2" fillId="0" borderId="34" xfId="56" applyNumberFormat="1" applyFont="1" applyFill="1" applyBorder="1" applyAlignment="1">
      <alignment horizontal="center" vertical="center"/>
      <protection/>
    </xf>
    <xf numFmtId="10" fontId="3" fillId="0" borderId="37" xfId="56" applyNumberFormat="1" applyFont="1" applyFill="1" applyBorder="1" applyAlignment="1">
      <alignment horizontal="center" vertical="center"/>
      <protection/>
    </xf>
    <xf numFmtId="2" fontId="5" fillId="0" borderId="0" xfId="0" applyNumberFormat="1" applyFont="1" applyAlignment="1">
      <alignment vertical="center"/>
    </xf>
    <xf numFmtId="0" fontId="5" fillId="0" borderId="0" xfId="0" applyFont="1" applyFill="1" applyAlignment="1">
      <alignment/>
    </xf>
    <xf numFmtId="0" fontId="10" fillId="0" borderId="38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40" xfId="56" applyFont="1" applyFill="1" applyBorder="1" applyAlignment="1">
      <alignment horizontal="center"/>
      <protection/>
    </xf>
    <xf numFmtId="0" fontId="10" fillId="0" borderId="41" xfId="56" applyFont="1" applyFill="1" applyBorder="1" applyAlignment="1">
      <alignment horizontal="center"/>
      <protection/>
    </xf>
    <xf numFmtId="0" fontId="10" fillId="0" borderId="42" xfId="56" applyFont="1" applyFill="1" applyBorder="1" applyAlignment="1">
      <alignment horizontal="center"/>
      <protection/>
    </xf>
    <xf numFmtId="0" fontId="2" fillId="0" borderId="43" xfId="56" applyFont="1" applyFill="1" applyBorder="1" applyAlignment="1">
      <alignment horizontal="center" wrapText="1"/>
      <protection/>
    </xf>
    <xf numFmtId="0" fontId="2" fillId="0" borderId="44" xfId="56" applyFont="1" applyFill="1" applyBorder="1" applyAlignment="1">
      <alignment horizontal="center" wrapText="1"/>
      <protection/>
    </xf>
    <xf numFmtId="2" fontId="4" fillId="0" borderId="45" xfId="0" applyNumberFormat="1" applyFont="1" applyBorder="1" applyAlignment="1">
      <alignment horizontal="center" vertical="center" wrapText="1"/>
    </xf>
    <xf numFmtId="2" fontId="4" fillId="0" borderId="46" xfId="0" applyNumberFormat="1" applyFont="1" applyBorder="1" applyAlignment="1">
      <alignment horizontal="center" vertical="center" wrapText="1"/>
    </xf>
    <xf numFmtId="2" fontId="4" fillId="0" borderId="47" xfId="0" applyNumberFormat="1" applyFont="1" applyFill="1" applyBorder="1" applyAlignment="1">
      <alignment horizontal="center" vertical="center" wrapText="1"/>
    </xf>
    <xf numFmtId="2" fontId="4" fillId="0" borderId="48" xfId="0" applyNumberFormat="1" applyFont="1" applyFill="1" applyBorder="1" applyAlignment="1">
      <alignment horizontal="center" vertical="center" wrapText="1"/>
    </xf>
    <xf numFmtId="0" fontId="2" fillId="0" borderId="47" xfId="56" applyFont="1" applyFill="1" applyBorder="1" applyAlignment="1">
      <alignment horizontal="center" wrapText="1"/>
      <protection/>
    </xf>
    <xf numFmtId="0" fontId="2" fillId="0" borderId="48" xfId="56" applyFont="1" applyFill="1" applyBorder="1" applyAlignment="1">
      <alignment horizontal="center" wrapText="1"/>
      <protection/>
    </xf>
    <xf numFmtId="10" fontId="4" fillId="0" borderId="49" xfId="56" applyNumberFormat="1" applyFont="1" applyFill="1" applyBorder="1" applyAlignment="1">
      <alignment horizontal="center" vertical="center"/>
      <protection/>
    </xf>
    <xf numFmtId="10" fontId="4" fillId="0" borderId="50" xfId="56" applyNumberFormat="1" applyFont="1" applyFill="1" applyBorder="1" applyAlignment="1">
      <alignment horizontal="center" vertical="center"/>
      <protection/>
    </xf>
    <xf numFmtId="10" fontId="4" fillId="0" borderId="51" xfId="56" applyNumberFormat="1" applyFont="1" applyFill="1" applyBorder="1" applyAlignment="1">
      <alignment horizontal="center" vertical="center"/>
      <protection/>
    </xf>
    <xf numFmtId="10" fontId="4" fillId="0" borderId="52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_AAMC_FrequencyDistributions_DRAF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  <dxf>
      <font>
        <color indexed="10"/>
      </font>
    </dxf>
    <dxf>
      <font>
        <color indexed="17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828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828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152400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828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828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828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828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2" max="2" width="12.7109375" style="0" customWidth="1"/>
  </cols>
  <sheetData>
    <row r="1" spans="1:2" s="7" customFormat="1" ht="12.75" customHeight="1">
      <c r="A1" s="6"/>
      <c r="B1" s="3"/>
    </row>
    <row r="2" spans="1:2" s="8" customFormat="1" ht="12.75">
      <c r="A2" s="11"/>
      <c r="B2" s="10"/>
    </row>
    <row r="3" spans="1:2" s="1" customFormat="1" ht="11.25">
      <c r="A3" s="2"/>
      <c r="B3" s="2"/>
    </row>
    <row r="4" spans="1:2" s="1" customFormat="1" ht="11.25">
      <c r="A4" s="2"/>
      <c r="B4" s="2"/>
    </row>
    <row r="5" spans="1:3" s="4" customFormat="1" ht="11.25" customHeight="1">
      <c r="A5" s="34" t="s">
        <v>0</v>
      </c>
      <c r="B5" s="34"/>
      <c r="C5" s="5"/>
    </row>
    <row r="6" spans="1:2" s="4" customFormat="1" ht="12.75" customHeight="1">
      <c r="A6" s="64" t="s">
        <v>1</v>
      </c>
      <c r="B6" s="64"/>
    </row>
    <row r="7" spans="1:2" s="5" customFormat="1" ht="12.75" customHeight="1">
      <c r="A7" s="65" t="s">
        <v>2</v>
      </c>
      <c r="B7" s="65"/>
    </row>
    <row r="8" spans="1:2" s="5" customFormat="1" ht="12.75" customHeight="1">
      <c r="A8" s="65"/>
      <c r="B8" s="65"/>
    </row>
    <row r="9" spans="1:2" s="1" customFormat="1" ht="12.75">
      <c r="A9" s="39" t="s">
        <v>94</v>
      </c>
      <c r="B9" s="2"/>
    </row>
    <row r="10" spans="1:2" s="1" customFormat="1" ht="12.75">
      <c r="A10" s="39"/>
      <c r="B10" s="2"/>
    </row>
    <row r="11" spans="1:28" s="4" customFormat="1" ht="12.75">
      <c r="A11" s="33" t="s">
        <v>49</v>
      </c>
      <c r="B11" s="34"/>
      <c r="C11" s="5"/>
      <c r="D11" s="5"/>
      <c r="E11" s="35"/>
      <c r="F11" s="5"/>
      <c r="G11" s="5"/>
      <c r="H11" s="35"/>
      <c r="I11" s="5"/>
      <c r="J11" s="5"/>
      <c r="K11" s="35"/>
      <c r="L11" s="5"/>
      <c r="M11" s="5"/>
      <c r="N11" s="35"/>
      <c r="O11" s="5"/>
      <c r="P11" s="5"/>
      <c r="Q11" s="3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s="4" customFormat="1" ht="12.75">
      <c r="A12" s="36" t="s">
        <v>50</v>
      </c>
      <c r="B12" s="34"/>
      <c r="C12" s="5"/>
      <c r="D12" s="5"/>
      <c r="E12" s="35"/>
      <c r="F12" s="5"/>
      <c r="G12" s="5"/>
      <c r="H12" s="35"/>
      <c r="I12" s="5"/>
      <c r="J12" s="5"/>
      <c r="K12" s="35"/>
      <c r="L12" s="5"/>
      <c r="M12" s="5"/>
      <c r="N12" s="35"/>
      <c r="O12" s="5"/>
      <c r="P12" s="5"/>
      <c r="Q12" s="3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4" customFormat="1" ht="13.5" thickBot="1">
      <c r="A13" s="34"/>
      <c r="B13" s="34"/>
      <c r="C13" s="5"/>
      <c r="D13" s="5"/>
      <c r="E13" s="35"/>
      <c r="F13" s="5"/>
      <c r="G13" s="5"/>
      <c r="H13" s="35"/>
      <c r="I13" s="5"/>
      <c r="J13" s="5"/>
      <c r="K13" s="35"/>
      <c r="L13" s="5"/>
      <c r="M13" s="5"/>
      <c r="N13" s="35"/>
      <c r="O13" s="5"/>
      <c r="P13" s="5"/>
      <c r="Q13" s="3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7" s="4" customFormat="1" ht="13.5" thickBot="1">
      <c r="A14" s="37"/>
      <c r="B14" s="38"/>
      <c r="C14" s="66" t="s">
        <v>51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s="5" customFormat="1" ht="12.75">
      <c r="A15" s="40"/>
      <c r="B15" s="41"/>
      <c r="C15" s="68" t="s">
        <v>52</v>
      </c>
      <c r="D15" s="68"/>
      <c r="E15" s="68"/>
      <c r="F15" s="69" t="s">
        <v>53</v>
      </c>
      <c r="G15" s="68"/>
      <c r="H15" s="68"/>
      <c r="I15" s="68" t="s">
        <v>54</v>
      </c>
      <c r="J15" s="68"/>
      <c r="K15" s="68"/>
      <c r="L15" s="68" t="s">
        <v>55</v>
      </c>
      <c r="M15" s="68"/>
      <c r="N15" s="68"/>
      <c r="O15" s="68" t="s">
        <v>56</v>
      </c>
      <c r="P15" s="68"/>
      <c r="Q15" s="70"/>
      <c r="R15" s="42"/>
      <c r="S15" s="43"/>
      <c r="T15" s="43"/>
      <c r="U15" s="43"/>
      <c r="V15" s="43"/>
      <c r="W15" s="42"/>
      <c r="Z15" s="43"/>
      <c r="AA15" s="43"/>
    </row>
    <row r="16" spans="1:27" s="1" customFormat="1" ht="11.25">
      <c r="A16" s="73" t="s">
        <v>45</v>
      </c>
      <c r="B16" s="75" t="s">
        <v>44</v>
      </c>
      <c r="C16" s="71" t="s">
        <v>57</v>
      </c>
      <c r="D16" s="77" t="s">
        <v>58</v>
      </c>
      <c r="E16" s="79" t="s">
        <v>59</v>
      </c>
      <c r="F16" s="71" t="s">
        <v>57</v>
      </c>
      <c r="G16" s="77" t="s">
        <v>58</v>
      </c>
      <c r="H16" s="79" t="s">
        <v>60</v>
      </c>
      <c r="I16" s="71" t="s">
        <v>57</v>
      </c>
      <c r="J16" s="77" t="s">
        <v>58</v>
      </c>
      <c r="K16" s="79" t="s">
        <v>60</v>
      </c>
      <c r="L16" s="71" t="s">
        <v>57</v>
      </c>
      <c r="M16" s="77" t="s">
        <v>58</v>
      </c>
      <c r="N16" s="79" t="s">
        <v>60</v>
      </c>
      <c r="O16" s="71" t="s">
        <v>57</v>
      </c>
      <c r="P16" s="77" t="s">
        <v>58</v>
      </c>
      <c r="Q16" s="81" t="s">
        <v>60</v>
      </c>
      <c r="R16" s="44"/>
      <c r="S16" s="44"/>
      <c r="T16" s="44"/>
      <c r="U16" s="44"/>
      <c r="V16" s="44"/>
      <c r="W16" s="44"/>
      <c r="X16" s="45"/>
      <c r="Y16" s="45"/>
      <c r="Z16" s="44"/>
      <c r="AA16" s="44"/>
    </row>
    <row r="17" spans="1:17" s="1" customFormat="1" ht="11.25">
      <c r="A17" s="74"/>
      <c r="B17" s="76"/>
      <c r="C17" s="72"/>
      <c r="D17" s="78"/>
      <c r="E17" s="80"/>
      <c r="F17" s="72"/>
      <c r="G17" s="78"/>
      <c r="H17" s="80"/>
      <c r="I17" s="72"/>
      <c r="J17" s="78"/>
      <c r="K17" s="80"/>
      <c r="L17" s="72"/>
      <c r="M17" s="78"/>
      <c r="N17" s="80"/>
      <c r="O17" s="72"/>
      <c r="P17" s="78"/>
      <c r="Q17" s="82"/>
    </row>
    <row r="18" spans="1:28" ht="63.75" customHeight="1">
      <c r="A18" s="49" t="s">
        <v>30</v>
      </c>
      <c r="B18" s="50" t="s">
        <v>86</v>
      </c>
      <c r="C18" s="51">
        <v>3.43</v>
      </c>
      <c r="D18" s="52">
        <v>2.61</v>
      </c>
      <c r="E18" s="53">
        <v>0.20500000000000007</v>
      </c>
      <c r="F18" s="51">
        <v>3.62</v>
      </c>
      <c r="G18" s="52">
        <v>2.5</v>
      </c>
      <c r="H18" s="53">
        <v>0.28</v>
      </c>
      <c r="I18" s="51">
        <v>3.15</v>
      </c>
      <c r="J18" s="52">
        <v>2.76</v>
      </c>
      <c r="K18" s="53">
        <v>0.09750000000000003</v>
      </c>
      <c r="L18" s="51">
        <v>3.44</v>
      </c>
      <c r="M18" s="52">
        <v>2.48</v>
      </c>
      <c r="N18" s="54">
        <v>0.24</v>
      </c>
      <c r="O18" s="55">
        <v>3.42</v>
      </c>
      <c r="P18" s="55">
        <v>2.87</v>
      </c>
      <c r="Q18" s="56">
        <v>0.13749999999999996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63.75" customHeight="1">
      <c r="A19" s="57" t="s">
        <v>36</v>
      </c>
      <c r="B19" s="58" t="s">
        <v>92</v>
      </c>
      <c r="C19" s="59">
        <v>3.68</v>
      </c>
      <c r="D19" s="60">
        <v>3.01</v>
      </c>
      <c r="E19" s="61">
        <v>0.1675000000000001</v>
      </c>
      <c r="F19" s="59">
        <v>3.66</v>
      </c>
      <c r="G19" s="60">
        <v>2.87</v>
      </c>
      <c r="H19" s="61">
        <v>0.1975</v>
      </c>
      <c r="I19" s="59">
        <v>3.7</v>
      </c>
      <c r="J19" s="60">
        <v>3.23</v>
      </c>
      <c r="K19" s="61">
        <v>0.11750000000000005</v>
      </c>
      <c r="L19" s="59">
        <v>3.56</v>
      </c>
      <c r="M19" s="60">
        <v>2.94</v>
      </c>
      <c r="N19" s="61">
        <v>0.15500000000000003</v>
      </c>
      <c r="O19" s="62">
        <v>3.91</v>
      </c>
      <c r="P19" s="62">
        <v>3.14</v>
      </c>
      <c r="Q19" s="63">
        <v>0.1925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63.75" customHeight="1">
      <c r="A20" s="12" t="s">
        <v>38</v>
      </c>
      <c r="B20" s="9" t="s">
        <v>47</v>
      </c>
      <c r="C20" s="13">
        <v>3.22</v>
      </c>
      <c r="D20" s="14">
        <v>2.62</v>
      </c>
      <c r="E20" s="15">
        <v>0.15000000000000002</v>
      </c>
      <c r="F20" s="13">
        <v>3.38</v>
      </c>
      <c r="G20" s="14">
        <v>2.86</v>
      </c>
      <c r="H20" s="15">
        <v>0.13</v>
      </c>
      <c r="I20" s="13">
        <v>2.98</v>
      </c>
      <c r="J20" s="14">
        <v>2.23</v>
      </c>
      <c r="K20" s="15">
        <v>0.1875</v>
      </c>
      <c r="L20" s="13">
        <v>3.16</v>
      </c>
      <c r="M20" s="14">
        <v>2.5</v>
      </c>
      <c r="N20" s="15">
        <v>0.16500000000000004</v>
      </c>
      <c r="O20" s="16">
        <v>3.4</v>
      </c>
      <c r="P20" s="16">
        <v>2.87</v>
      </c>
      <c r="Q20" s="19">
        <v>0.13249999999999995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63.75" customHeight="1">
      <c r="A21" s="12" t="s">
        <v>39</v>
      </c>
      <c r="B21" s="9" t="s">
        <v>48</v>
      </c>
      <c r="C21" s="13">
        <v>3.04</v>
      </c>
      <c r="D21" s="14">
        <v>2.6</v>
      </c>
      <c r="E21" s="15">
        <v>0.10999999999999999</v>
      </c>
      <c r="F21" s="13">
        <v>3.23</v>
      </c>
      <c r="G21" s="14">
        <v>2.86</v>
      </c>
      <c r="H21" s="15">
        <v>0.09250000000000003</v>
      </c>
      <c r="I21" s="13">
        <v>2.74</v>
      </c>
      <c r="J21" s="14">
        <v>2.15</v>
      </c>
      <c r="K21" s="15">
        <v>0.14750000000000008</v>
      </c>
      <c r="L21" s="13">
        <v>3.08</v>
      </c>
      <c r="M21" s="14">
        <v>2.51</v>
      </c>
      <c r="N21" s="15">
        <v>0.14250000000000007</v>
      </c>
      <c r="O21" s="16">
        <v>2.92</v>
      </c>
      <c r="P21" s="16">
        <v>2.79</v>
      </c>
      <c r="Q21" s="17">
        <v>0.03249999999999997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63.75" customHeight="1">
      <c r="A22" s="12" t="s">
        <v>40</v>
      </c>
      <c r="B22" s="9" t="s">
        <v>4</v>
      </c>
      <c r="C22" s="13">
        <v>3.69</v>
      </c>
      <c r="D22" s="14">
        <v>3.25</v>
      </c>
      <c r="E22" s="15">
        <v>0.10999999999999999</v>
      </c>
      <c r="F22" s="13">
        <v>3.9</v>
      </c>
      <c r="G22" s="14">
        <v>3.31</v>
      </c>
      <c r="H22" s="15">
        <v>0.14749999999999996</v>
      </c>
      <c r="I22" s="13">
        <v>3.37</v>
      </c>
      <c r="J22" s="14">
        <v>3.16</v>
      </c>
      <c r="K22" s="15">
        <v>0.05249999999999999</v>
      </c>
      <c r="L22" s="13">
        <v>3.75</v>
      </c>
      <c r="M22" s="14">
        <v>3.14</v>
      </c>
      <c r="N22" s="15">
        <v>0.15249999999999997</v>
      </c>
      <c r="O22" s="16">
        <v>3.52</v>
      </c>
      <c r="P22" s="16">
        <v>3.47</v>
      </c>
      <c r="Q22" s="17">
        <v>0.012499999999999956</v>
      </c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63.75" customHeight="1">
      <c r="A23" s="12" t="s">
        <v>41</v>
      </c>
      <c r="B23" s="9" t="s">
        <v>5</v>
      </c>
      <c r="C23" s="13">
        <v>3.76</v>
      </c>
      <c r="D23" s="14">
        <v>3.32</v>
      </c>
      <c r="E23" s="15">
        <v>0.10999999999999999</v>
      </c>
      <c r="F23" s="13">
        <v>3.96</v>
      </c>
      <c r="G23" s="14">
        <v>3.41</v>
      </c>
      <c r="H23" s="15">
        <v>0.13749999999999996</v>
      </c>
      <c r="I23" s="13">
        <v>3.47</v>
      </c>
      <c r="J23" s="14">
        <v>3.16</v>
      </c>
      <c r="K23" s="15">
        <v>0.07750000000000001</v>
      </c>
      <c r="L23" s="13">
        <v>3.8</v>
      </c>
      <c r="M23" s="14">
        <v>3.19</v>
      </c>
      <c r="N23" s="15">
        <v>0.15249999999999997</v>
      </c>
      <c r="O23" s="16">
        <v>3.64</v>
      </c>
      <c r="P23" s="16">
        <v>3.57</v>
      </c>
      <c r="Q23" s="17">
        <v>0.01750000000000007</v>
      </c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63.75" customHeight="1">
      <c r="A24" s="12" t="s">
        <v>43</v>
      </c>
      <c r="B24" s="9" t="s">
        <v>3</v>
      </c>
      <c r="C24" s="13">
        <v>3.04</v>
      </c>
      <c r="D24" s="14">
        <v>2.74</v>
      </c>
      <c r="E24" s="15">
        <v>0.07499999999999996</v>
      </c>
      <c r="F24" s="13">
        <v>3.26</v>
      </c>
      <c r="G24" s="14">
        <v>2.92</v>
      </c>
      <c r="H24" s="15">
        <v>0.08499999999999996</v>
      </c>
      <c r="I24" s="13">
        <v>2.73</v>
      </c>
      <c r="J24" s="14">
        <v>2.43</v>
      </c>
      <c r="K24" s="15">
        <v>0.07499999999999996</v>
      </c>
      <c r="L24" s="13">
        <v>3.03</v>
      </c>
      <c r="M24" s="14">
        <v>2.74</v>
      </c>
      <c r="N24" s="15">
        <v>0.0724999999999999</v>
      </c>
      <c r="O24" s="16">
        <v>3.08</v>
      </c>
      <c r="P24" s="16">
        <v>2.73</v>
      </c>
      <c r="Q24" s="19">
        <v>0.08750000000000002</v>
      </c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17" s="1" customFormat="1" ht="63.75" customHeight="1">
      <c r="A25" s="12" t="s">
        <v>37</v>
      </c>
      <c r="B25" s="9" t="s">
        <v>93</v>
      </c>
      <c r="C25" s="13">
        <v>2.58</v>
      </c>
      <c r="D25" s="14">
        <v>2.3</v>
      </c>
      <c r="E25" s="15">
        <v>0.07000000000000006</v>
      </c>
      <c r="F25" s="13">
        <v>2.69</v>
      </c>
      <c r="G25" s="14">
        <v>2.17</v>
      </c>
      <c r="H25" s="15">
        <v>0.13</v>
      </c>
      <c r="I25" s="13">
        <v>2.45</v>
      </c>
      <c r="J25" s="14">
        <v>2.44</v>
      </c>
      <c r="K25" s="18">
        <v>0.0025000000000000577</v>
      </c>
      <c r="L25" s="13">
        <v>2.62</v>
      </c>
      <c r="M25" s="14">
        <v>2.34</v>
      </c>
      <c r="N25" s="15">
        <v>0.07000000000000006</v>
      </c>
      <c r="O25" s="16">
        <v>2.48</v>
      </c>
      <c r="P25" s="16">
        <v>2.21</v>
      </c>
      <c r="Q25" s="19">
        <v>0.0675</v>
      </c>
    </row>
    <row r="26" spans="1:17" s="1" customFormat="1" ht="63.75" customHeight="1">
      <c r="A26" s="27" t="s">
        <v>42</v>
      </c>
      <c r="B26" s="28" t="s">
        <v>46</v>
      </c>
      <c r="C26" s="29">
        <v>3.38</v>
      </c>
      <c r="D26" s="30">
        <v>3.1</v>
      </c>
      <c r="E26" s="31">
        <v>0.06999999999999995</v>
      </c>
      <c r="F26" s="29">
        <v>3.44</v>
      </c>
      <c r="G26" s="30">
        <v>2.89</v>
      </c>
      <c r="H26" s="31">
        <v>0.13749999999999996</v>
      </c>
      <c r="I26" s="29">
        <v>3.28</v>
      </c>
      <c r="J26" s="30">
        <v>3.45</v>
      </c>
      <c r="K26" s="47">
        <v>-0.04250000000000009</v>
      </c>
      <c r="L26" s="29">
        <v>3.49</v>
      </c>
      <c r="M26" s="30">
        <v>3.19</v>
      </c>
      <c r="N26" s="31">
        <v>0.07500000000000007</v>
      </c>
      <c r="O26" s="32">
        <v>3.08</v>
      </c>
      <c r="P26" s="32">
        <v>2.84</v>
      </c>
      <c r="Q26" s="48">
        <v>0.06000000000000005</v>
      </c>
    </row>
    <row r="27" spans="1:28" ht="63.75" customHeight="1">
      <c r="A27" s="12" t="s">
        <v>29</v>
      </c>
      <c r="B27" s="9" t="s">
        <v>85</v>
      </c>
      <c r="C27" s="13">
        <v>3.11</v>
      </c>
      <c r="D27" s="14">
        <v>2.85</v>
      </c>
      <c r="E27" s="15">
        <v>0.06499999999999995</v>
      </c>
      <c r="F27" s="13">
        <v>3.08</v>
      </c>
      <c r="G27" s="14">
        <v>3.01</v>
      </c>
      <c r="H27" s="18">
        <v>0.01750000000000007</v>
      </c>
      <c r="I27" s="13">
        <v>3.15</v>
      </c>
      <c r="J27" s="14">
        <v>2.58</v>
      </c>
      <c r="K27" s="15">
        <v>0.14249999999999996</v>
      </c>
      <c r="L27" s="13">
        <v>3.17</v>
      </c>
      <c r="M27" s="14">
        <v>2.86</v>
      </c>
      <c r="N27" s="15">
        <v>0.07750000000000001</v>
      </c>
      <c r="O27" s="16">
        <v>2.98</v>
      </c>
      <c r="P27" s="16">
        <v>2.82</v>
      </c>
      <c r="Q27" s="17">
        <v>0.040000000000000036</v>
      </c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17" ht="63.75" customHeight="1">
      <c r="A28" s="12" t="s">
        <v>34</v>
      </c>
      <c r="B28" s="9" t="s">
        <v>90</v>
      </c>
      <c r="C28" s="13">
        <v>2.21</v>
      </c>
      <c r="D28" s="14">
        <v>2.07</v>
      </c>
      <c r="E28" s="18">
        <v>0.03500000000000003</v>
      </c>
      <c r="F28" s="13">
        <v>2.35</v>
      </c>
      <c r="G28" s="14">
        <v>2.32</v>
      </c>
      <c r="H28" s="18">
        <v>0.007500000000000062</v>
      </c>
      <c r="I28" s="13">
        <v>1.97</v>
      </c>
      <c r="J28" s="14">
        <v>1.71</v>
      </c>
      <c r="K28" s="15">
        <v>0.065</v>
      </c>
      <c r="L28" s="13">
        <v>2.09</v>
      </c>
      <c r="M28" s="14">
        <v>2.07</v>
      </c>
      <c r="N28" s="18">
        <v>0.0050000000000000044</v>
      </c>
      <c r="O28" s="16">
        <v>2.41</v>
      </c>
      <c r="P28" s="16">
        <v>2.06</v>
      </c>
      <c r="Q28" s="19">
        <v>0.08750000000000002</v>
      </c>
    </row>
    <row r="29" spans="1:17" ht="63.75" customHeight="1">
      <c r="A29" s="12" t="s">
        <v>26</v>
      </c>
      <c r="B29" s="9" t="s">
        <v>82</v>
      </c>
      <c r="C29" s="13">
        <v>2.75</v>
      </c>
      <c r="D29" s="14">
        <v>2.72</v>
      </c>
      <c r="E29" s="18">
        <v>0.007499999999999951</v>
      </c>
      <c r="F29" s="13">
        <v>2.68</v>
      </c>
      <c r="G29" s="14">
        <v>2.62</v>
      </c>
      <c r="H29" s="18">
        <v>0.015000000000000013</v>
      </c>
      <c r="I29" s="13">
        <v>2.86</v>
      </c>
      <c r="J29" s="14">
        <v>2.91</v>
      </c>
      <c r="K29" s="18">
        <v>-0.012500000000000067</v>
      </c>
      <c r="L29" s="13">
        <v>2.72</v>
      </c>
      <c r="M29" s="14">
        <v>2.59</v>
      </c>
      <c r="N29" s="18">
        <v>0.032500000000000084</v>
      </c>
      <c r="O29" s="16">
        <v>2.81</v>
      </c>
      <c r="P29" s="16">
        <v>3.03</v>
      </c>
      <c r="Q29" s="19">
        <v>-0.05499999999999994</v>
      </c>
    </row>
    <row r="30" spans="1:17" ht="63.75" customHeight="1">
      <c r="A30" s="12" t="s">
        <v>25</v>
      </c>
      <c r="B30" s="9" t="s">
        <v>81</v>
      </c>
      <c r="C30" s="13">
        <v>3.41</v>
      </c>
      <c r="D30" s="14">
        <v>3.45</v>
      </c>
      <c r="E30" s="18">
        <v>-0.010000000000000009</v>
      </c>
      <c r="F30" s="13">
        <v>3.36</v>
      </c>
      <c r="G30" s="14">
        <v>3.35</v>
      </c>
      <c r="H30" s="18">
        <v>0.0024999999999999467</v>
      </c>
      <c r="I30" s="13">
        <v>3.5</v>
      </c>
      <c r="J30" s="14">
        <v>3.63</v>
      </c>
      <c r="K30" s="18">
        <v>-0.03249999999999997</v>
      </c>
      <c r="L30" s="13">
        <v>3.42</v>
      </c>
      <c r="M30" s="14">
        <v>3.23</v>
      </c>
      <c r="N30" s="18">
        <v>0.04749999999999999</v>
      </c>
      <c r="O30" s="16">
        <v>3.4</v>
      </c>
      <c r="P30" s="16">
        <v>3.96</v>
      </c>
      <c r="Q30" s="19">
        <v>-0.14</v>
      </c>
    </row>
    <row r="31" spans="1:17" ht="63.75" customHeight="1">
      <c r="A31" s="12" t="s">
        <v>35</v>
      </c>
      <c r="B31" s="9" t="s">
        <v>91</v>
      </c>
      <c r="C31" s="13">
        <v>2.13</v>
      </c>
      <c r="D31" s="14">
        <v>2.17</v>
      </c>
      <c r="E31" s="18">
        <v>-0.010000000000000009</v>
      </c>
      <c r="F31" s="13">
        <v>2.29</v>
      </c>
      <c r="G31" s="14">
        <v>2.25</v>
      </c>
      <c r="H31" s="18">
        <v>0.010000000000000009</v>
      </c>
      <c r="I31" s="13">
        <v>1.91</v>
      </c>
      <c r="J31" s="14">
        <v>2.02</v>
      </c>
      <c r="K31" s="18">
        <v>-0.027500000000000024</v>
      </c>
      <c r="L31" s="13">
        <v>2.01</v>
      </c>
      <c r="M31" s="14">
        <v>2.33</v>
      </c>
      <c r="N31" s="15">
        <v>-0.08000000000000007</v>
      </c>
      <c r="O31" s="16">
        <v>2.26</v>
      </c>
      <c r="P31" s="16">
        <v>1.92</v>
      </c>
      <c r="Q31" s="19">
        <v>0.08499999999999996</v>
      </c>
    </row>
    <row r="32" spans="1:28" s="1" customFormat="1" ht="63.75" customHeight="1">
      <c r="A32" s="12" t="s">
        <v>27</v>
      </c>
      <c r="B32" s="9" t="s">
        <v>83</v>
      </c>
      <c r="C32" s="13">
        <v>3.3</v>
      </c>
      <c r="D32" s="14">
        <v>3.35</v>
      </c>
      <c r="E32" s="18">
        <v>-0.012500000000000067</v>
      </c>
      <c r="F32" s="13">
        <v>3.31</v>
      </c>
      <c r="G32" s="14">
        <v>3.23</v>
      </c>
      <c r="H32" s="18">
        <v>0.020000000000000018</v>
      </c>
      <c r="I32" s="13">
        <v>3.28</v>
      </c>
      <c r="J32" s="14">
        <v>3.55</v>
      </c>
      <c r="K32" s="15">
        <v>-0.0675</v>
      </c>
      <c r="L32" s="13">
        <v>3.19</v>
      </c>
      <c r="M32" s="14">
        <v>3.19</v>
      </c>
      <c r="N32" s="18">
        <v>0</v>
      </c>
      <c r="O32" s="16">
        <v>3.54</v>
      </c>
      <c r="P32" s="16">
        <v>3.7</v>
      </c>
      <c r="Q32" s="17">
        <v>-0.040000000000000036</v>
      </c>
      <c r="R32"/>
      <c r="S32"/>
      <c r="T32"/>
      <c r="U32"/>
      <c r="V32"/>
      <c r="W32"/>
      <c r="X32"/>
      <c r="Y32"/>
      <c r="Z32"/>
      <c r="AA32"/>
      <c r="AB32"/>
    </row>
    <row r="33" spans="1:28" s="1" customFormat="1" ht="63.75" customHeight="1">
      <c r="A33" s="12" t="s">
        <v>24</v>
      </c>
      <c r="B33" s="9" t="s">
        <v>80</v>
      </c>
      <c r="C33" s="13">
        <v>3.52</v>
      </c>
      <c r="D33" s="14">
        <v>3.6</v>
      </c>
      <c r="E33" s="18">
        <v>-0.020000000000000018</v>
      </c>
      <c r="F33" s="13">
        <v>3.56</v>
      </c>
      <c r="G33" s="14">
        <v>3.51</v>
      </c>
      <c r="H33" s="18">
        <v>0.012500000000000067</v>
      </c>
      <c r="I33" s="13">
        <v>3.47</v>
      </c>
      <c r="J33" s="14">
        <v>3.73</v>
      </c>
      <c r="K33" s="15">
        <v>-0.06499999999999995</v>
      </c>
      <c r="L33" s="13">
        <v>3.55</v>
      </c>
      <c r="M33" s="14">
        <v>3.37</v>
      </c>
      <c r="N33" s="18">
        <v>0.04499999999999993</v>
      </c>
      <c r="O33" s="16">
        <v>3.45</v>
      </c>
      <c r="P33" s="16">
        <v>4.19</v>
      </c>
      <c r="Q33" s="19">
        <v>-0.18500000000000005</v>
      </c>
      <c r="R33"/>
      <c r="S33"/>
      <c r="T33"/>
      <c r="U33"/>
      <c r="V33"/>
      <c r="W33"/>
      <c r="X33"/>
      <c r="Y33"/>
      <c r="Z33"/>
      <c r="AA33"/>
      <c r="AB33"/>
    </row>
    <row r="34" spans="1:28" s="1" customFormat="1" ht="63.75" customHeight="1">
      <c r="A34" s="12" t="s">
        <v>32</v>
      </c>
      <c r="B34" s="9" t="s">
        <v>88</v>
      </c>
      <c r="C34" s="13">
        <v>3.69</v>
      </c>
      <c r="D34" s="14">
        <v>3.77</v>
      </c>
      <c r="E34" s="18">
        <v>-0.020000000000000018</v>
      </c>
      <c r="F34" s="13">
        <v>3.62</v>
      </c>
      <c r="G34" s="14">
        <v>3.84</v>
      </c>
      <c r="H34" s="15">
        <v>-0.05499999999999994</v>
      </c>
      <c r="I34" s="13">
        <v>3.8</v>
      </c>
      <c r="J34" s="14">
        <v>3.67</v>
      </c>
      <c r="K34" s="18">
        <v>0.03249999999999997</v>
      </c>
      <c r="L34" s="13">
        <v>3.66</v>
      </c>
      <c r="M34" s="14">
        <v>3.79</v>
      </c>
      <c r="N34" s="18">
        <v>-0.03249999999999997</v>
      </c>
      <c r="O34" s="16">
        <v>3.78</v>
      </c>
      <c r="P34" s="16">
        <v>3.73</v>
      </c>
      <c r="Q34" s="17">
        <v>0.012499999999999956</v>
      </c>
      <c r="R34"/>
      <c r="S34"/>
      <c r="T34"/>
      <c r="U34"/>
      <c r="V34"/>
      <c r="W34"/>
      <c r="X34"/>
      <c r="Y34"/>
      <c r="Z34"/>
      <c r="AA34"/>
      <c r="AB34"/>
    </row>
    <row r="35" spans="1:28" s="1" customFormat="1" ht="63.75" customHeight="1">
      <c r="A35" s="12" t="s">
        <v>22</v>
      </c>
      <c r="B35" s="9" t="s">
        <v>78</v>
      </c>
      <c r="C35" s="13">
        <v>3.01</v>
      </c>
      <c r="D35" s="14">
        <v>3.2</v>
      </c>
      <c r="E35" s="18">
        <v>-0.0475000000000001</v>
      </c>
      <c r="F35" s="13">
        <v>3.1</v>
      </c>
      <c r="G35" s="14">
        <v>3.18</v>
      </c>
      <c r="H35" s="18">
        <v>-0.020000000000000018</v>
      </c>
      <c r="I35" s="13">
        <v>2.83</v>
      </c>
      <c r="J35" s="14">
        <v>3.24</v>
      </c>
      <c r="K35" s="15">
        <v>-0.10250000000000004</v>
      </c>
      <c r="L35" s="13">
        <v>3.05</v>
      </c>
      <c r="M35" s="14">
        <v>3.04</v>
      </c>
      <c r="N35" s="18">
        <v>0.0024999999999999467</v>
      </c>
      <c r="O35" s="16">
        <v>2.9</v>
      </c>
      <c r="P35" s="16">
        <v>3.65</v>
      </c>
      <c r="Q35" s="19">
        <v>-0.1875</v>
      </c>
      <c r="R35"/>
      <c r="S35"/>
      <c r="T35"/>
      <c r="U35"/>
      <c r="V35"/>
      <c r="W35"/>
      <c r="X35"/>
      <c r="Y35"/>
      <c r="Z35"/>
      <c r="AA35"/>
      <c r="AB35"/>
    </row>
    <row r="36" spans="1:28" s="1" customFormat="1" ht="63.75" customHeight="1">
      <c r="A36" s="12" t="s">
        <v>31</v>
      </c>
      <c r="B36" s="9" t="s">
        <v>87</v>
      </c>
      <c r="C36" s="13">
        <v>3.33</v>
      </c>
      <c r="D36" s="14">
        <v>3.54</v>
      </c>
      <c r="E36" s="15">
        <v>-0.05249999999999999</v>
      </c>
      <c r="F36" s="13">
        <v>3.4</v>
      </c>
      <c r="G36" s="14">
        <v>3.7</v>
      </c>
      <c r="H36" s="15">
        <v>-0.07500000000000007</v>
      </c>
      <c r="I36" s="13">
        <v>3.23</v>
      </c>
      <c r="J36" s="14">
        <v>3.3</v>
      </c>
      <c r="K36" s="18">
        <v>-0.01749999999999996</v>
      </c>
      <c r="L36" s="13">
        <v>3.27</v>
      </c>
      <c r="M36" s="14">
        <v>3.48</v>
      </c>
      <c r="N36" s="15">
        <v>-0.05249999999999999</v>
      </c>
      <c r="O36" s="16">
        <v>3.47</v>
      </c>
      <c r="P36" s="16">
        <v>3.67</v>
      </c>
      <c r="Q36" s="19">
        <v>-0.04999999999999993</v>
      </c>
      <c r="R36"/>
      <c r="S36"/>
      <c r="T36"/>
      <c r="U36"/>
      <c r="V36"/>
      <c r="W36"/>
      <c r="X36"/>
      <c r="Y36"/>
      <c r="Z36"/>
      <c r="AA36"/>
      <c r="AB36"/>
    </row>
    <row r="37" spans="1:28" s="1" customFormat="1" ht="63.75" customHeight="1">
      <c r="A37" s="12" t="s">
        <v>33</v>
      </c>
      <c r="B37" s="9" t="s">
        <v>89</v>
      </c>
      <c r="C37" s="13">
        <v>3.15</v>
      </c>
      <c r="D37" s="14">
        <v>3.48</v>
      </c>
      <c r="E37" s="15">
        <v>-0.08250000000000002</v>
      </c>
      <c r="F37" s="13">
        <v>3.16</v>
      </c>
      <c r="G37" s="14">
        <v>3.5</v>
      </c>
      <c r="H37" s="15">
        <v>-0.08499999999999996</v>
      </c>
      <c r="I37" s="13">
        <v>3.13</v>
      </c>
      <c r="J37" s="14">
        <v>3.45</v>
      </c>
      <c r="K37" s="15">
        <v>-0.08000000000000007</v>
      </c>
      <c r="L37" s="13">
        <v>3.16</v>
      </c>
      <c r="M37" s="14">
        <v>3.28</v>
      </c>
      <c r="N37" s="18">
        <v>-0.029999999999999916</v>
      </c>
      <c r="O37" s="16">
        <v>3.12</v>
      </c>
      <c r="P37" s="16">
        <v>3.99</v>
      </c>
      <c r="Q37" s="19">
        <v>-0.21750000000000003</v>
      </c>
      <c r="R37"/>
      <c r="S37"/>
      <c r="T37"/>
      <c r="U37"/>
      <c r="V37"/>
      <c r="W37"/>
      <c r="X37"/>
      <c r="Y37"/>
      <c r="Z37"/>
      <c r="AA37"/>
      <c r="AB37"/>
    </row>
    <row r="38" spans="1:28" s="1" customFormat="1" ht="63.75" customHeight="1">
      <c r="A38" s="12" t="s">
        <v>23</v>
      </c>
      <c r="B38" s="9" t="s">
        <v>79</v>
      </c>
      <c r="C38" s="13">
        <v>3.5</v>
      </c>
      <c r="D38" s="14">
        <v>3.85</v>
      </c>
      <c r="E38" s="15">
        <v>-0.08750000000000002</v>
      </c>
      <c r="F38" s="13">
        <v>3.51</v>
      </c>
      <c r="G38" s="14">
        <v>3.84</v>
      </c>
      <c r="H38" s="15">
        <v>-0.08250000000000002</v>
      </c>
      <c r="I38" s="13">
        <v>3.48</v>
      </c>
      <c r="J38" s="14">
        <v>3.85</v>
      </c>
      <c r="K38" s="15">
        <v>-0.09250000000000003</v>
      </c>
      <c r="L38" s="13">
        <v>3.52</v>
      </c>
      <c r="M38" s="14">
        <v>3.75</v>
      </c>
      <c r="N38" s="15">
        <v>-0.057499999999999996</v>
      </c>
      <c r="O38" s="16">
        <v>3.45</v>
      </c>
      <c r="P38" s="16">
        <v>4.1</v>
      </c>
      <c r="Q38" s="19">
        <v>-0.16249999999999987</v>
      </c>
      <c r="R38"/>
      <c r="S38"/>
      <c r="T38"/>
      <c r="U38"/>
      <c r="V38"/>
      <c r="W38"/>
      <c r="X38"/>
      <c r="Y38"/>
      <c r="Z38"/>
      <c r="AA38"/>
      <c r="AB38"/>
    </row>
    <row r="39" spans="1:28" s="1" customFormat="1" ht="68.25" customHeight="1" thickBot="1">
      <c r="A39" s="20" t="s">
        <v>28</v>
      </c>
      <c r="B39" s="21" t="s">
        <v>84</v>
      </c>
      <c r="C39" s="22">
        <v>2.83</v>
      </c>
      <c r="D39" s="23">
        <v>3.32</v>
      </c>
      <c r="E39" s="24">
        <v>-0.12249999999999994</v>
      </c>
      <c r="F39" s="22">
        <v>2.79</v>
      </c>
      <c r="G39" s="23">
        <v>3.25</v>
      </c>
      <c r="H39" s="24">
        <v>-0.11499999999999999</v>
      </c>
      <c r="I39" s="22">
        <v>2.91</v>
      </c>
      <c r="J39" s="23">
        <v>3.44</v>
      </c>
      <c r="K39" s="24">
        <v>-0.13249999999999995</v>
      </c>
      <c r="L39" s="22">
        <v>2.75</v>
      </c>
      <c r="M39" s="23">
        <v>3.29</v>
      </c>
      <c r="N39" s="24">
        <v>-0.135</v>
      </c>
      <c r="O39" s="25">
        <v>3.06</v>
      </c>
      <c r="P39" s="25">
        <v>3.39</v>
      </c>
      <c r="Q39" s="26">
        <v>-0.08250000000000002</v>
      </c>
      <c r="R39"/>
      <c r="S39"/>
      <c r="T39"/>
      <c r="U39"/>
      <c r="V39"/>
      <c r="W39"/>
      <c r="X39"/>
      <c r="Y39"/>
      <c r="Z39"/>
      <c r="AA39"/>
      <c r="AB39"/>
    </row>
    <row r="40" spans="1:2" s="1" customFormat="1" ht="11.25">
      <c r="A40" s="2"/>
      <c r="B40" s="2"/>
    </row>
    <row r="41" spans="1:2" s="1" customFormat="1" ht="11.25">
      <c r="A41" s="2"/>
      <c r="B41" s="2"/>
    </row>
    <row r="42" spans="1:2" s="1" customFormat="1" ht="11.25">
      <c r="A42" s="2"/>
      <c r="B42" s="2"/>
    </row>
    <row r="43" spans="1:2" s="1" customFormat="1" ht="11.25">
      <c r="A43" s="46" t="s">
        <v>61</v>
      </c>
      <c r="B43" s="2"/>
    </row>
  </sheetData>
  <sheetProtection/>
  <mergeCells count="23">
    <mergeCell ref="M16:M17"/>
    <mergeCell ref="N16:N17"/>
    <mergeCell ref="O16:O17"/>
    <mergeCell ref="P16:P17"/>
    <mergeCell ref="Q16:Q17"/>
    <mergeCell ref="L16:L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C14:Q14"/>
    <mergeCell ref="C15:E15"/>
    <mergeCell ref="F15:H15"/>
    <mergeCell ref="I15:K15"/>
    <mergeCell ref="L15:N15"/>
    <mergeCell ref="O15:Q15"/>
  </mergeCells>
  <conditionalFormatting sqref="H18:H37 K18:K37 N18:N37 Q18:Q37 E18:E37">
    <cfRule type="cellIs" priority="7" dxfId="2" operator="notBetween" stopIfTrue="1">
      <formula>-1</formula>
      <formula>1</formula>
    </cfRule>
    <cfRule type="cellIs" priority="8" dxfId="1" operator="greaterThan" stopIfTrue="1">
      <formula>0.04999</formula>
    </cfRule>
    <cfRule type="cellIs" priority="9" dxfId="0" operator="lessThan" stopIfTrue="1">
      <formula>-0.04999</formula>
    </cfRule>
  </conditionalFormatting>
  <conditionalFormatting sqref="H39 K39 N39 Q39 E39">
    <cfRule type="cellIs" priority="4" dxfId="2" operator="notBetween" stopIfTrue="1">
      <formula>-1</formula>
      <formula>1</formula>
    </cfRule>
    <cfRule type="cellIs" priority="5" dxfId="1" operator="greaterThan" stopIfTrue="1">
      <formula>0.04999</formula>
    </cfRule>
    <cfRule type="cellIs" priority="6" dxfId="0" operator="lessThan" stopIfTrue="1">
      <formula>-0.04999</formula>
    </cfRule>
  </conditionalFormatting>
  <conditionalFormatting sqref="H38 K38 N38 Q38 E38">
    <cfRule type="cellIs" priority="1" dxfId="2" operator="notBetween" stopIfTrue="1">
      <formula>-1</formula>
      <formula>1</formula>
    </cfRule>
    <cfRule type="cellIs" priority="2" dxfId="1" operator="greaterThan" stopIfTrue="1">
      <formula>0.04999</formula>
    </cfRule>
    <cfRule type="cellIs" priority="3" dxfId="0" operator="lessThan" stopIfTrue="1">
      <formula>-0.04999</formula>
    </cfRule>
  </conditionalFormatting>
  <printOptions/>
  <pageMargins left="0.25" right="0.25" top="0.25" bottom="0.5" header="0.25" footer="0.2"/>
  <pageSetup horizontalDpi="600" verticalDpi="600" orientation="landscape" scale="85" r:id="rId2"/>
  <headerFooter>
    <oddHeader>&amp;R&amp;F: &amp;A</oddHeader>
    <oddFooter>&amp;L*% diff: response option range (e.g., 4 for a 5-point scale) divided by net difference 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6"/>
  <sheetViews>
    <sheetView zoomScalePageLayoutView="0" workbookViewId="0" topLeftCell="A1">
      <selection activeCell="A9" sqref="A9"/>
    </sheetView>
  </sheetViews>
  <sheetFormatPr defaultColWidth="9.140625" defaultRowHeight="12.75"/>
  <cols>
    <col min="2" max="2" width="12.00390625" style="0" customWidth="1"/>
  </cols>
  <sheetData>
    <row r="1" spans="1:2" s="7" customFormat="1" ht="12.75" customHeight="1">
      <c r="A1" s="6"/>
      <c r="B1" s="3"/>
    </row>
    <row r="2" spans="1:2" s="8" customFormat="1" ht="12.75">
      <c r="A2" s="11"/>
      <c r="B2" s="10"/>
    </row>
    <row r="3" spans="1:2" s="1" customFormat="1" ht="11.25">
      <c r="A3" s="2"/>
      <c r="B3" s="2"/>
    </row>
    <row r="4" spans="1:2" s="1" customFormat="1" ht="11.25">
      <c r="A4" s="2"/>
      <c r="B4" s="2"/>
    </row>
    <row r="5" spans="1:3" s="4" customFormat="1" ht="11.25" customHeight="1">
      <c r="A5" s="34" t="s">
        <v>0</v>
      </c>
      <c r="B5" s="34"/>
      <c r="C5" s="5"/>
    </row>
    <row r="6" spans="1:2" s="4" customFormat="1" ht="12.75" customHeight="1">
      <c r="A6" s="64" t="s">
        <v>1</v>
      </c>
      <c r="B6" s="64"/>
    </row>
    <row r="7" spans="1:2" s="5" customFormat="1" ht="12.75" customHeight="1">
      <c r="A7" s="65" t="s">
        <v>2</v>
      </c>
      <c r="B7" s="65"/>
    </row>
    <row r="8" spans="1:2" s="5" customFormat="1" ht="12.75" customHeight="1">
      <c r="A8" s="65"/>
      <c r="B8" s="65"/>
    </row>
    <row r="9" spans="1:2" s="1" customFormat="1" ht="12.75">
      <c r="A9" s="39" t="s">
        <v>95</v>
      </c>
      <c r="B9" s="2"/>
    </row>
    <row r="10" spans="1:2" s="1" customFormat="1" ht="12.75">
      <c r="A10" s="39"/>
      <c r="B10" s="2"/>
    </row>
    <row r="11" spans="1:28" s="4" customFormat="1" ht="12.75">
      <c r="A11" s="33" t="s">
        <v>49</v>
      </c>
      <c r="B11" s="34"/>
      <c r="C11" s="5"/>
      <c r="D11" s="5"/>
      <c r="E11" s="35"/>
      <c r="F11" s="5"/>
      <c r="G11" s="5"/>
      <c r="H11" s="35"/>
      <c r="I11" s="5"/>
      <c r="J11" s="5"/>
      <c r="K11" s="35"/>
      <c r="L11" s="5"/>
      <c r="M11" s="5"/>
      <c r="N11" s="35"/>
      <c r="O11" s="5"/>
      <c r="P11" s="5"/>
      <c r="Q11" s="3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s="4" customFormat="1" ht="12.75">
      <c r="A12" s="36" t="s">
        <v>50</v>
      </c>
      <c r="B12" s="34"/>
      <c r="C12" s="5"/>
      <c r="D12" s="5"/>
      <c r="E12" s="35"/>
      <c r="F12" s="5"/>
      <c r="G12" s="5"/>
      <c r="H12" s="35"/>
      <c r="I12" s="5"/>
      <c r="J12" s="5"/>
      <c r="K12" s="35"/>
      <c r="L12" s="5"/>
      <c r="M12" s="5"/>
      <c r="N12" s="35"/>
      <c r="O12" s="5"/>
      <c r="P12" s="5"/>
      <c r="Q12" s="3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s="4" customFormat="1" ht="13.5" thickBot="1">
      <c r="A13" s="34"/>
      <c r="B13" s="34"/>
      <c r="C13" s="5"/>
      <c r="D13" s="5"/>
      <c r="E13" s="35"/>
      <c r="F13" s="5"/>
      <c r="G13" s="5"/>
      <c r="H13" s="35"/>
      <c r="I13" s="5"/>
      <c r="J13" s="5"/>
      <c r="K13" s="35"/>
      <c r="L13" s="5"/>
      <c r="M13" s="5"/>
      <c r="N13" s="35"/>
      <c r="O13" s="5"/>
      <c r="P13" s="5"/>
      <c r="Q13" s="3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7" s="4" customFormat="1" ht="13.5" thickBot="1">
      <c r="A14" s="37"/>
      <c r="B14" s="38"/>
      <c r="C14" s="66" t="s">
        <v>51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7"/>
      <c r="R14" s="39"/>
      <c r="S14" s="39"/>
      <c r="T14" s="39"/>
      <c r="U14" s="39"/>
      <c r="V14" s="39"/>
      <c r="W14" s="39"/>
      <c r="X14" s="39"/>
      <c r="Y14" s="39"/>
      <c r="Z14" s="39"/>
      <c r="AA14" s="39"/>
    </row>
    <row r="15" spans="1:27" s="5" customFormat="1" ht="12.75">
      <c r="A15" s="40"/>
      <c r="B15" s="41"/>
      <c r="C15" s="68" t="s">
        <v>52</v>
      </c>
      <c r="D15" s="68"/>
      <c r="E15" s="68"/>
      <c r="F15" s="69" t="s">
        <v>53</v>
      </c>
      <c r="G15" s="68"/>
      <c r="H15" s="68"/>
      <c r="I15" s="68" t="s">
        <v>54</v>
      </c>
      <c r="J15" s="68"/>
      <c r="K15" s="68"/>
      <c r="L15" s="68" t="s">
        <v>55</v>
      </c>
      <c r="M15" s="68"/>
      <c r="N15" s="68"/>
      <c r="O15" s="68" t="s">
        <v>56</v>
      </c>
      <c r="P15" s="68"/>
      <c r="Q15" s="70"/>
      <c r="R15" s="42"/>
      <c r="S15" s="43"/>
      <c r="T15" s="43"/>
      <c r="U15" s="43"/>
      <c r="V15" s="43"/>
      <c r="W15" s="42"/>
      <c r="Z15" s="43"/>
      <c r="AA15" s="43"/>
    </row>
    <row r="16" spans="1:27" s="1" customFormat="1" ht="11.25">
      <c r="A16" s="73" t="s">
        <v>45</v>
      </c>
      <c r="B16" s="75" t="s">
        <v>44</v>
      </c>
      <c r="C16" s="71" t="s">
        <v>57</v>
      </c>
      <c r="D16" s="77" t="s">
        <v>58</v>
      </c>
      <c r="E16" s="79" t="s">
        <v>59</v>
      </c>
      <c r="F16" s="71" t="s">
        <v>57</v>
      </c>
      <c r="G16" s="77" t="s">
        <v>58</v>
      </c>
      <c r="H16" s="79" t="s">
        <v>60</v>
      </c>
      <c r="I16" s="71" t="s">
        <v>57</v>
      </c>
      <c r="J16" s="77" t="s">
        <v>58</v>
      </c>
      <c r="K16" s="79" t="s">
        <v>60</v>
      </c>
      <c r="L16" s="71" t="s">
        <v>57</v>
      </c>
      <c r="M16" s="77" t="s">
        <v>58</v>
      </c>
      <c r="N16" s="79" t="s">
        <v>60</v>
      </c>
      <c r="O16" s="71" t="s">
        <v>57</v>
      </c>
      <c r="P16" s="77" t="s">
        <v>58</v>
      </c>
      <c r="Q16" s="81" t="s">
        <v>60</v>
      </c>
      <c r="R16" s="44"/>
      <c r="S16" s="44"/>
      <c r="T16" s="44"/>
      <c r="U16" s="44"/>
      <c r="V16" s="44"/>
      <c r="W16" s="44"/>
      <c r="X16" s="45"/>
      <c r="Y16" s="45"/>
      <c r="Z16" s="44"/>
      <c r="AA16" s="44"/>
    </row>
    <row r="17" spans="1:17" s="1" customFormat="1" ht="11.25">
      <c r="A17" s="74"/>
      <c r="B17" s="76"/>
      <c r="C17" s="72"/>
      <c r="D17" s="78"/>
      <c r="E17" s="80"/>
      <c r="F17" s="72"/>
      <c r="G17" s="78"/>
      <c r="H17" s="80"/>
      <c r="I17" s="72"/>
      <c r="J17" s="78"/>
      <c r="K17" s="80"/>
      <c r="L17" s="72"/>
      <c r="M17" s="78"/>
      <c r="N17" s="80"/>
      <c r="O17" s="72"/>
      <c r="P17" s="78"/>
      <c r="Q17" s="82"/>
    </row>
    <row r="18" spans="1:28" ht="63.75" customHeight="1">
      <c r="A18" s="12" t="s">
        <v>14</v>
      </c>
      <c r="B18" s="9" t="s">
        <v>70</v>
      </c>
      <c r="C18" s="13">
        <v>3.76</v>
      </c>
      <c r="D18" s="14">
        <v>3.54</v>
      </c>
      <c r="E18" s="15">
        <v>0.05499999999999994</v>
      </c>
      <c r="F18" s="13">
        <v>3.57</v>
      </c>
      <c r="G18" s="14">
        <v>3.2</v>
      </c>
      <c r="H18" s="15">
        <v>0.09249999999999992</v>
      </c>
      <c r="I18" s="13">
        <v>4.06</v>
      </c>
      <c r="J18" s="14">
        <v>4.09</v>
      </c>
      <c r="K18" s="18">
        <v>-0.007500000000000062</v>
      </c>
      <c r="L18" s="13">
        <v>3.66</v>
      </c>
      <c r="M18" s="14">
        <v>3.45</v>
      </c>
      <c r="N18" s="15">
        <v>0.05249999999999999</v>
      </c>
      <c r="O18" s="16">
        <v>4.03</v>
      </c>
      <c r="P18" s="16">
        <v>3.79</v>
      </c>
      <c r="Q18" s="19">
        <v>0.06000000000000005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17" ht="63.75" customHeight="1">
      <c r="A19" s="12" t="s">
        <v>21</v>
      </c>
      <c r="B19" s="9" t="s">
        <v>77</v>
      </c>
      <c r="C19" s="13">
        <v>3.55</v>
      </c>
      <c r="D19" s="14">
        <v>3.55</v>
      </c>
      <c r="E19" s="18">
        <v>0</v>
      </c>
      <c r="F19" s="13">
        <v>3.42</v>
      </c>
      <c r="G19" s="14">
        <v>3.31</v>
      </c>
      <c r="H19" s="18">
        <v>0.02749999999999997</v>
      </c>
      <c r="I19" s="13">
        <v>3.76</v>
      </c>
      <c r="J19" s="14">
        <v>3.98</v>
      </c>
      <c r="K19" s="15">
        <v>-0.05500000000000005</v>
      </c>
      <c r="L19" s="13">
        <v>3.44</v>
      </c>
      <c r="M19" s="14">
        <v>3.38</v>
      </c>
      <c r="N19" s="18">
        <v>0.015000000000000013</v>
      </c>
      <c r="O19" s="16">
        <v>3.83</v>
      </c>
      <c r="P19" s="16">
        <v>4</v>
      </c>
      <c r="Q19" s="17">
        <v>-0.04249999999999998</v>
      </c>
    </row>
    <row r="20" spans="1:17" ht="63.75" customHeight="1">
      <c r="A20" s="12" t="s">
        <v>20</v>
      </c>
      <c r="B20" s="9" t="s">
        <v>76</v>
      </c>
      <c r="C20" s="13">
        <v>3.97</v>
      </c>
      <c r="D20" s="14">
        <v>3.99</v>
      </c>
      <c r="E20" s="18">
        <v>-0.0050000000000000044</v>
      </c>
      <c r="F20" s="13">
        <v>3.82</v>
      </c>
      <c r="G20" s="14">
        <v>3.72</v>
      </c>
      <c r="H20" s="18">
        <v>0.02499999999999991</v>
      </c>
      <c r="I20" s="13">
        <v>4.2</v>
      </c>
      <c r="J20" s="14">
        <v>4.45</v>
      </c>
      <c r="K20" s="15">
        <v>-0.0625</v>
      </c>
      <c r="L20" s="13">
        <v>3.87</v>
      </c>
      <c r="M20" s="14">
        <v>3.94</v>
      </c>
      <c r="N20" s="18">
        <v>-0.01749999999999996</v>
      </c>
      <c r="O20" s="16">
        <v>4.24</v>
      </c>
      <c r="P20" s="16">
        <v>4.13</v>
      </c>
      <c r="Q20" s="17">
        <v>0.02750000000000008</v>
      </c>
    </row>
    <row r="21" spans="1:17" ht="63.75" customHeight="1">
      <c r="A21" s="12" t="s">
        <v>18</v>
      </c>
      <c r="B21" s="9" t="s">
        <v>74</v>
      </c>
      <c r="C21" s="13">
        <v>3.56</v>
      </c>
      <c r="D21" s="14">
        <v>3.59</v>
      </c>
      <c r="E21" s="18">
        <v>-0.007499999999999951</v>
      </c>
      <c r="F21" s="13">
        <v>3.45</v>
      </c>
      <c r="G21" s="14">
        <v>3.2</v>
      </c>
      <c r="H21" s="15">
        <v>0.0625</v>
      </c>
      <c r="I21" s="13">
        <v>3.72</v>
      </c>
      <c r="J21" s="14">
        <v>4.27</v>
      </c>
      <c r="K21" s="15">
        <v>-0.13749999999999984</v>
      </c>
      <c r="L21" s="13">
        <v>3.44</v>
      </c>
      <c r="M21" s="14">
        <v>3.41</v>
      </c>
      <c r="N21" s="18">
        <v>0.007499999999999951</v>
      </c>
      <c r="O21" s="16">
        <v>3.88</v>
      </c>
      <c r="P21" s="16">
        <v>4.05</v>
      </c>
      <c r="Q21" s="17">
        <v>-0.04249999999999998</v>
      </c>
    </row>
    <row r="22" spans="1:17" ht="63.75" customHeight="1">
      <c r="A22" s="12" t="s">
        <v>19</v>
      </c>
      <c r="B22" s="9" t="s">
        <v>75</v>
      </c>
      <c r="C22" s="13">
        <v>3</v>
      </c>
      <c r="D22" s="14">
        <v>3.03</v>
      </c>
      <c r="E22" s="18">
        <v>-0.007499999999999951</v>
      </c>
      <c r="F22" s="13">
        <v>3.03</v>
      </c>
      <c r="G22" s="14">
        <v>2.84</v>
      </c>
      <c r="H22" s="18">
        <v>0.04749999999999999</v>
      </c>
      <c r="I22" s="13">
        <v>2.96</v>
      </c>
      <c r="J22" s="14">
        <v>3.34</v>
      </c>
      <c r="K22" s="15">
        <v>-0.09499999999999997</v>
      </c>
      <c r="L22" s="13">
        <v>2.81</v>
      </c>
      <c r="M22" s="14">
        <v>2.77</v>
      </c>
      <c r="N22" s="18">
        <v>0.010000000000000009</v>
      </c>
      <c r="O22" s="16">
        <v>3.52</v>
      </c>
      <c r="P22" s="16">
        <v>3.7</v>
      </c>
      <c r="Q22" s="17">
        <v>-0.04500000000000004</v>
      </c>
    </row>
    <row r="23" spans="1:17" ht="63.75" customHeight="1">
      <c r="A23" s="12" t="s">
        <v>17</v>
      </c>
      <c r="B23" s="9" t="s">
        <v>73</v>
      </c>
      <c r="C23" s="13">
        <v>4.05</v>
      </c>
      <c r="D23" s="14">
        <v>4.09</v>
      </c>
      <c r="E23" s="18">
        <v>-0.010000000000000009</v>
      </c>
      <c r="F23" s="13">
        <v>4.01</v>
      </c>
      <c r="G23" s="14">
        <v>4.11</v>
      </c>
      <c r="H23" s="18">
        <v>-0.025000000000000133</v>
      </c>
      <c r="I23" s="13">
        <v>4.1</v>
      </c>
      <c r="J23" s="14">
        <v>4.06</v>
      </c>
      <c r="K23" s="18">
        <v>0.010000000000000009</v>
      </c>
      <c r="L23" s="13">
        <v>4.05</v>
      </c>
      <c r="M23" s="14">
        <v>4.05</v>
      </c>
      <c r="N23" s="18">
        <v>0</v>
      </c>
      <c r="O23" s="16">
        <v>4.05</v>
      </c>
      <c r="P23" s="16">
        <v>4.19</v>
      </c>
      <c r="Q23" s="17">
        <v>-0.03500000000000014</v>
      </c>
    </row>
    <row r="24" spans="1:17" ht="63.75" customHeight="1">
      <c r="A24" s="12" t="s">
        <v>13</v>
      </c>
      <c r="B24" s="9" t="s">
        <v>69</v>
      </c>
      <c r="C24" s="13">
        <v>4.13</v>
      </c>
      <c r="D24" s="14">
        <v>4.18</v>
      </c>
      <c r="E24" s="18">
        <v>-0.012499999999999956</v>
      </c>
      <c r="F24" s="13">
        <v>3.99</v>
      </c>
      <c r="G24" s="14">
        <v>4.01</v>
      </c>
      <c r="H24" s="18">
        <v>-0.004999999999999893</v>
      </c>
      <c r="I24" s="13">
        <v>4.34</v>
      </c>
      <c r="J24" s="14">
        <v>4.47</v>
      </c>
      <c r="K24" s="18">
        <v>-0.03249999999999997</v>
      </c>
      <c r="L24" s="13">
        <v>4.1</v>
      </c>
      <c r="M24" s="14">
        <v>4.17</v>
      </c>
      <c r="N24" s="18">
        <v>-0.01750000000000007</v>
      </c>
      <c r="O24" s="16">
        <v>4.19</v>
      </c>
      <c r="P24" s="16">
        <v>4.21</v>
      </c>
      <c r="Q24" s="17">
        <v>-0.004999999999999893</v>
      </c>
    </row>
    <row r="25" spans="1:17" ht="63.75" customHeight="1">
      <c r="A25" s="12" t="s">
        <v>11</v>
      </c>
      <c r="B25" s="9" t="s">
        <v>67</v>
      </c>
      <c r="C25" s="13">
        <v>3.63</v>
      </c>
      <c r="D25" s="14">
        <v>3.78</v>
      </c>
      <c r="E25" s="18">
        <v>-0.03749999999999998</v>
      </c>
      <c r="F25" s="13">
        <v>3.58</v>
      </c>
      <c r="G25" s="14">
        <v>3.84</v>
      </c>
      <c r="H25" s="15">
        <v>-0.06499999999999995</v>
      </c>
      <c r="I25" s="13">
        <v>3.71</v>
      </c>
      <c r="J25" s="14">
        <v>3.68</v>
      </c>
      <c r="K25" s="18">
        <v>0.007499999999999951</v>
      </c>
      <c r="L25" s="13">
        <v>3.48</v>
      </c>
      <c r="M25" s="14">
        <v>3.68</v>
      </c>
      <c r="N25" s="15">
        <v>-0.050000000000000044</v>
      </c>
      <c r="O25" s="16">
        <v>4.01</v>
      </c>
      <c r="P25" s="16">
        <v>4.04</v>
      </c>
      <c r="Q25" s="17">
        <v>-0.007500000000000062</v>
      </c>
    </row>
    <row r="26" spans="1:28" s="1" customFormat="1" ht="63.75" customHeight="1">
      <c r="A26" s="12" t="s">
        <v>9</v>
      </c>
      <c r="B26" s="9" t="s">
        <v>65</v>
      </c>
      <c r="C26" s="13">
        <v>3.97</v>
      </c>
      <c r="D26" s="14">
        <v>4.21</v>
      </c>
      <c r="E26" s="15">
        <v>-0.05999999999999994</v>
      </c>
      <c r="F26" s="13">
        <v>3.91</v>
      </c>
      <c r="G26" s="14">
        <v>4.14</v>
      </c>
      <c r="H26" s="15">
        <v>-0.057499999999999885</v>
      </c>
      <c r="I26" s="13">
        <v>4.06</v>
      </c>
      <c r="J26" s="14">
        <v>4.33</v>
      </c>
      <c r="K26" s="15">
        <v>-0.06750000000000012</v>
      </c>
      <c r="L26" s="13">
        <v>3.93</v>
      </c>
      <c r="M26" s="14">
        <v>4.24</v>
      </c>
      <c r="N26" s="15">
        <v>-0.07750000000000001</v>
      </c>
      <c r="O26" s="16">
        <v>4.06</v>
      </c>
      <c r="P26" s="16">
        <v>4.14</v>
      </c>
      <c r="Q26" s="17">
        <v>-0.020000000000000018</v>
      </c>
      <c r="R26"/>
      <c r="S26"/>
      <c r="T26"/>
      <c r="U26"/>
      <c r="V26"/>
      <c r="W26"/>
      <c r="X26"/>
      <c r="Y26"/>
      <c r="Z26"/>
      <c r="AA26"/>
      <c r="AB26"/>
    </row>
    <row r="27" spans="1:17" ht="63.75" customHeight="1">
      <c r="A27" s="12" t="s">
        <v>12</v>
      </c>
      <c r="B27" s="9" t="s">
        <v>68</v>
      </c>
      <c r="C27" s="13">
        <v>4.41</v>
      </c>
      <c r="D27" s="14">
        <v>4.65</v>
      </c>
      <c r="E27" s="15">
        <v>-0.06000000000000005</v>
      </c>
      <c r="F27" s="13">
        <v>4.31</v>
      </c>
      <c r="G27" s="14">
        <v>4.59</v>
      </c>
      <c r="H27" s="15">
        <v>-0.07000000000000006</v>
      </c>
      <c r="I27" s="13">
        <v>4.57</v>
      </c>
      <c r="J27" s="14">
        <v>4.74</v>
      </c>
      <c r="K27" s="18">
        <v>-0.04249999999999998</v>
      </c>
      <c r="L27" s="13">
        <v>4.44</v>
      </c>
      <c r="M27" s="14">
        <v>4.62</v>
      </c>
      <c r="N27" s="18">
        <v>-0.04499999999999993</v>
      </c>
      <c r="O27" s="16">
        <v>4.35</v>
      </c>
      <c r="P27" s="16">
        <v>4.73</v>
      </c>
      <c r="Q27" s="19">
        <v>-0.0950000000000002</v>
      </c>
    </row>
    <row r="28" spans="1:17" ht="63.75" customHeight="1">
      <c r="A28" s="12" t="s">
        <v>15</v>
      </c>
      <c r="B28" s="9" t="s">
        <v>71</v>
      </c>
      <c r="C28" s="13">
        <v>4.12</v>
      </c>
      <c r="D28" s="14">
        <v>4.38</v>
      </c>
      <c r="E28" s="15">
        <v>-0.06499999999999995</v>
      </c>
      <c r="F28" s="13">
        <v>4.04</v>
      </c>
      <c r="G28" s="14">
        <v>4.22</v>
      </c>
      <c r="H28" s="18">
        <v>-0.04499999999999993</v>
      </c>
      <c r="I28" s="13">
        <v>4.24</v>
      </c>
      <c r="J28" s="14">
        <v>4.63</v>
      </c>
      <c r="K28" s="15">
        <v>-0.09749999999999992</v>
      </c>
      <c r="L28" s="13">
        <v>4.18</v>
      </c>
      <c r="M28" s="14">
        <v>4.36</v>
      </c>
      <c r="N28" s="18">
        <v>-0.04500000000000015</v>
      </c>
      <c r="O28" s="16">
        <v>3.97</v>
      </c>
      <c r="P28" s="16">
        <v>4.43</v>
      </c>
      <c r="Q28" s="19">
        <v>-0.11499999999999988</v>
      </c>
    </row>
    <row r="29" spans="1:17" ht="63.75" customHeight="1">
      <c r="A29" s="12" t="s">
        <v>8</v>
      </c>
      <c r="B29" s="9" t="s">
        <v>64</v>
      </c>
      <c r="C29" s="13">
        <v>4.06</v>
      </c>
      <c r="D29" s="14">
        <v>4.33</v>
      </c>
      <c r="E29" s="15">
        <v>-0.06750000000000012</v>
      </c>
      <c r="F29" s="13">
        <v>4.01</v>
      </c>
      <c r="G29" s="14">
        <v>4.29</v>
      </c>
      <c r="H29" s="15">
        <v>-0.07000000000000006</v>
      </c>
      <c r="I29" s="13">
        <v>4.13</v>
      </c>
      <c r="J29" s="14">
        <v>4.39</v>
      </c>
      <c r="K29" s="15">
        <v>-0.06499999999999995</v>
      </c>
      <c r="L29" s="13">
        <v>4.03</v>
      </c>
      <c r="M29" s="14">
        <v>4.36</v>
      </c>
      <c r="N29" s="15">
        <v>-0.08250000000000002</v>
      </c>
      <c r="O29" s="16">
        <v>4.12</v>
      </c>
      <c r="P29" s="16">
        <v>4.25</v>
      </c>
      <c r="Q29" s="17">
        <v>-0.03249999999999997</v>
      </c>
    </row>
    <row r="30" spans="1:17" ht="63.75" customHeight="1">
      <c r="A30" s="12" t="s">
        <v>10</v>
      </c>
      <c r="B30" s="9" t="s">
        <v>66</v>
      </c>
      <c r="C30" s="13">
        <v>4.11</v>
      </c>
      <c r="D30" s="14">
        <v>4.4</v>
      </c>
      <c r="E30" s="15">
        <v>-0.07250000000000001</v>
      </c>
      <c r="F30" s="13">
        <v>3.98</v>
      </c>
      <c r="G30" s="14">
        <v>4.34</v>
      </c>
      <c r="H30" s="15">
        <v>-0.08999999999999997</v>
      </c>
      <c r="I30" s="13">
        <v>4.31</v>
      </c>
      <c r="J30" s="14">
        <v>4.5</v>
      </c>
      <c r="K30" s="15">
        <v>-0.0475000000000001</v>
      </c>
      <c r="L30" s="13">
        <v>4.04</v>
      </c>
      <c r="M30" s="14">
        <v>4.39</v>
      </c>
      <c r="N30" s="15">
        <v>-0.08749999999999991</v>
      </c>
      <c r="O30" s="16">
        <v>4.26</v>
      </c>
      <c r="P30" s="16">
        <v>4.43</v>
      </c>
      <c r="Q30" s="17">
        <v>-0.04249999999999998</v>
      </c>
    </row>
    <row r="31" spans="1:17" ht="63.75" customHeight="1">
      <c r="A31" s="12" t="s">
        <v>16</v>
      </c>
      <c r="B31" s="9" t="s">
        <v>72</v>
      </c>
      <c r="C31" s="13">
        <v>4.43</v>
      </c>
      <c r="D31" s="14">
        <v>4.72</v>
      </c>
      <c r="E31" s="15">
        <v>-0.07250000000000001</v>
      </c>
      <c r="F31" s="13">
        <v>4.32</v>
      </c>
      <c r="G31" s="14">
        <v>4.7</v>
      </c>
      <c r="H31" s="15">
        <v>-0.09499999999999997</v>
      </c>
      <c r="I31" s="13">
        <v>4.6</v>
      </c>
      <c r="J31" s="14">
        <v>4.76</v>
      </c>
      <c r="K31" s="15">
        <v>-0.040000000000000036</v>
      </c>
      <c r="L31" s="13">
        <v>4.43</v>
      </c>
      <c r="M31" s="14">
        <v>4.72</v>
      </c>
      <c r="N31" s="15">
        <v>-0.07250000000000001</v>
      </c>
      <c r="O31" s="16">
        <v>4.43</v>
      </c>
      <c r="P31" s="16">
        <v>4.73</v>
      </c>
      <c r="Q31" s="19">
        <v>-0.07500000000000018</v>
      </c>
    </row>
    <row r="32" spans="1:17" ht="63.75" customHeight="1">
      <c r="A32" s="12" t="s">
        <v>7</v>
      </c>
      <c r="B32" s="9" t="s">
        <v>63</v>
      </c>
      <c r="C32" s="13">
        <v>4.27</v>
      </c>
      <c r="D32" s="14">
        <v>4.68</v>
      </c>
      <c r="E32" s="15">
        <v>-0.10250000000000004</v>
      </c>
      <c r="F32" s="13">
        <v>4.19</v>
      </c>
      <c r="G32" s="14">
        <v>4.61</v>
      </c>
      <c r="H32" s="15">
        <v>-0.10499999999999998</v>
      </c>
      <c r="I32" s="13">
        <v>4.38</v>
      </c>
      <c r="J32" s="14">
        <v>4.79</v>
      </c>
      <c r="K32" s="15">
        <v>-0.10250000000000004</v>
      </c>
      <c r="L32" s="13">
        <v>4.24</v>
      </c>
      <c r="M32" s="14">
        <v>4.68</v>
      </c>
      <c r="N32" s="15">
        <v>-0.10999999999999988</v>
      </c>
      <c r="O32" s="16">
        <v>4.35</v>
      </c>
      <c r="P32" s="16">
        <v>4.67</v>
      </c>
      <c r="Q32" s="19">
        <v>-0.08000000000000007</v>
      </c>
    </row>
    <row r="33" spans="1:17" ht="63.75" customHeight="1" thickBot="1">
      <c r="A33" s="20" t="s">
        <v>6</v>
      </c>
      <c r="B33" s="21" t="s">
        <v>62</v>
      </c>
      <c r="C33" s="22">
        <v>3.78</v>
      </c>
      <c r="D33" s="23">
        <v>4.24</v>
      </c>
      <c r="E33" s="24">
        <v>-0.1150000000000001</v>
      </c>
      <c r="F33" s="22">
        <v>3.75</v>
      </c>
      <c r="G33" s="23">
        <v>4.21</v>
      </c>
      <c r="H33" s="24">
        <v>-0.11499999999999999</v>
      </c>
      <c r="I33" s="22">
        <v>3.84</v>
      </c>
      <c r="J33" s="23">
        <v>4.29</v>
      </c>
      <c r="K33" s="24">
        <v>-0.11250000000000004</v>
      </c>
      <c r="L33" s="22">
        <v>3.76</v>
      </c>
      <c r="M33" s="23">
        <v>4.23</v>
      </c>
      <c r="N33" s="24">
        <v>-0.11750000000000016</v>
      </c>
      <c r="O33" s="25">
        <v>3.84</v>
      </c>
      <c r="P33" s="25">
        <v>4.27</v>
      </c>
      <c r="Q33" s="26">
        <v>-0.10749999999999993</v>
      </c>
    </row>
    <row r="36" ht="12.75">
      <c r="A36" s="46" t="s">
        <v>61</v>
      </c>
    </row>
  </sheetData>
  <sheetProtection/>
  <mergeCells count="23">
    <mergeCell ref="M16:M17"/>
    <mergeCell ref="N16:N17"/>
    <mergeCell ref="O16:O17"/>
    <mergeCell ref="P16:P17"/>
    <mergeCell ref="Q16:Q17"/>
    <mergeCell ref="L16:L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C14:Q14"/>
    <mergeCell ref="C15:E15"/>
    <mergeCell ref="F15:H15"/>
    <mergeCell ref="I15:K15"/>
    <mergeCell ref="L15:N15"/>
    <mergeCell ref="O15:Q15"/>
  </mergeCells>
  <conditionalFormatting sqref="H18:H33 K18:K33 N18:N33 Q18:Q33 E18:E33">
    <cfRule type="cellIs" priority="1" dxfId="2" operator="notBetween" stopIfTrue="1">
      <formula>-1</formula>
      <formula>1</formula>
    </cfRule>
    <cfRule type="cellIs" priority="2" dxfId="1" operator="greaterThan" stopIfTrue="1">
      <formula>0.04999</formula>
    </cfRule>
    <cfRule type="cellIs" priority="3" dxfId="0" operator="lessThan" stopIfTrue="1">
      <formula>-0.04999</formula>
    </cfRule>
  </conditionalFormatting>
  <printOptions/>
  <pageMargins left="0.25" right="0.25" top="0.25" bottom="0.5" header="0.25" footer="0.3"/>
  <pageSetup horizontalDpi="600" verticalDpi="600" orientation="landscape" scale="85" r:id="rId2"/>
  <headerFooter>
    <oddHeader>&amp;R&amp;F: &amp;A</oddHeader>
    <oddFooter>&amp;L*% diff: response option range (e.g., 4 for a 5-point scale) divided by net difference 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Kiernan R. Mathews</Manager>
  <Company>Harvard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COACHE Institutional Report 2008-09</dc:title>
  <dc:subject>Tenure-Track Faculty Job Satisfaction Survey</dc:subject>
  <dc:creator>Collaborative on Academic Careers in Higher Education</dc:creator>
  <cp:keywords/>
  <dc:description/>
  <cp:lastModifiedBy>nancy whelchel</cp:lastModifiedBy>
  <cp:lastPrinted>2009-12-04T16:29:37Z</cp:lastPrinted>
  <dcterms:created xsi:type="dcterms:W3CDTF">2008-10-03T17:12:33Z</dcterms:created>
  <dcterms:modified xsi:type="dcterms:W3CDTF">2010-07-22T13:58:11Z</dcterms:modified>
  <cp:category/>
  <cp:version/>
  <cp:contentType/>
  <cp:contentStatus/>
</cp:coreProperties>
</file>